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Belegliste" sheetId="1" r:id="rId1"/>
    <sheet name="Legende" sheetId="2" r:id="rId2"/>
  </sheets>
  <definedNames>
    <definedName name="AA_Nr">#REF!</definedName>
    <definedName name="Arbeitsamt">#REF!</definedName>
    <definedName name="DOK_NR">#REF!</definedName>
    <definedName name="EURO">#REF!</definedName>
    <definedName name="FZbis">#REF!</definedName>
    <definedName name="FZvon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fullCalcOnLoad="1"/>
</workbook>
</file>

<file path=xl/comments1.xml><?xml version="1.0" encoding="utf-8"?>
<comments xmlns="http://schemas.openxmlformats.org/spreadsheetml/2006/main">
  <authors>
    <author>schnell</author>
    <author>Beate Stoff</author>
  </authors>
  <commentList>
    <comment ref="J5" authorId="0">
      <text>
        <r>
          <rPr>
            <b/>
            <sz val="8"/>
            <rFont val="Tahoma"/>
            <family val="0"/>
          </rPr>
          <t xml:space="preserve">Auswahl lt. Legende </t>
        </r>
        <r>
          <rPr>
            <sz val="8"/>
            <rFont val="Tahoma"/>
            <family val="0"/>
          </rPr>
          <t xml:space="preserve">
Klick auf Pfeil rechts</t>
        </r>
      </text>
    </comment>
    <comment ref="E5" authorId="1">
      <text>
        <r>
          <rPr>
            <b/>
            <sz val="8"/>
            <rFont val="Tahoma"/>
            <family val="0"/>
          </rPr>
          <t>100%, wenn voll anrechnungsfähig, ansonsten Anteil angeben, z.B. bei Abschreibung</t>
        </r>
        <r>
          <rPr>
            <sz val="8"/>
            <rFont val="Tahoma"/>
            <family val="0"/>
          </rPr>
          <t xml:space="preserve">
</t>
        </r>
      </text>
    </comment>
    <comment ref="F5" authorId="1">
      <text>
        <r>
          <rPr>
            <b/>
            <sz val="8"/>
            <rFont val="Tahoma"/>
            <family val="0"/>
          </rPr>
          <t>Betrag berechnet sich automatisch, wenn Betrag und prozentualer Anteil eingegeben wurde</t>
        </r>
        <r>
          <rPr>
            <sz val="8"/>
            <rFont val="Tahoma"/>
            <family val="0"/>
          </rPr>
          <t xml:space="preserve">
</t>
        </r>
      </text>
    </comment>
    <comment ref="C3" authorId="1">
      <text>
        <r>
          <rPr>
            <b/>
            <sz val="9"/>
            <rFont val="Tahoma"/>
            <family val="0"/>
          </rPr>
          <t>Projektname lt. Bewilligungsbescheid einfügen</t>
        </r>
      </text>
    </comment>
    <comment ref="I3" authorId="1">
      <text>
        <r>
          <rPr>
            <b/>
            <sz val="9"/>
            <rFont val="Tahoma"/>
            <family val="0"/>
          </rPr>
          <t>Auswahl lt. Liste (Klick auf Pfeil rechts)</t>
        </r>
      </text>
    </comment>
  </commentList>
</comments>
</file>

<file path=xl/sharedStrings.xml><?xml version="1.0" encoding="utf-8"?>
<sst xmlns="http://schemas.openxmlformats.org/spreadsheetml/2006/main" count="200" uniqueCount="123">
  <si>
    <t>Beleg-Nr.</t>
  </si>
  <si>
    <t>Beleg-Datum</t>
  </si>
  <si>
    <t>Verwendungszweck</t>
  </si>
  <si>
    <t>Empfänger</t>
  </si>
  <si>
    <t>Position</t>
  </si>
  <si>
    <t>Für die Richtigkeit der Angaben:</t>
  </si>
  <si>
    <t>Betrag (Ausgaben)</t>
  </si>
  <si>
    <t>Betrag (Einnahmen)</t>
  </si>
  <si>
    <t>Zahlungs-datum</t>
  </si>
  <si>
    <t>anrechnungs-fähiger Betrag (Ausgaben)</t>
  </si>
  <si>
    <t>Differenz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</si>
  <si>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</si>
  <si>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</si>
  <si>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</si>
  <si>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</si>
  <si>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</si>
  <si>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</si>
  <si>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</si>
  <si>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</si>
  <si>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</si>
  <si>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</si>
  <si>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</si>
  <si>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</si>
  <si>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</si>
  <si>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</si>
  <si>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</si>
  <si>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</si>
  <si>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</si>
  <si>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</si>
  <si>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</si>
  <si>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</si>
  <si>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</si>
  <si>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</si>
  <si>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</si>
  <si>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</si>
  <si>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</si>
  <si>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</si>
  <si>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</si>
  <si>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</si>
  <si>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</si>
  <si>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</si>
  <si>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Belegliste "Demokratie leben!"</t>
  </si>
  <si>
    <t>anrechnungs- fähiger Anteil in %</t>
  </si>
  <si>
    <t>Projekt:</t>
  </si>
  <si>
    <t>Abrechnung über</t>
  </si>
  <si>
    <t xml:space="preserve">Ausgaben </t>
  </si>
  <si>
    <t>Personalausgaben</t>
  </si>
  <si>
    <t>Sachausgaben</t>
  </si>
  <si>
    <t>Einnahmen</t>
  </si>
  <si>
    <t>Eigenmittel</t>
  </si>
  <si>
    <t>öffentl. Zuschüsse: EU-Mittel</t>
  </si>
  <si>
    <t>öffentl. Zuschüsse: Bundesland</t>
  </si>
  <si>
    <t>öffentl. Zuschüsse: Städte / Kreise</t>
  </si>
  <si>
    <t>andere Drittmittel</t>
  </si>
  <si>
    <t>sonstige Einnahmen / Erlöse</t>
  </si>
  <si>
    <t>(externe) Koordinierungs- und Fachstelle</t>
  </si>
  <si>
    <t>Aktions-/ Initiativfonds</t>
  </si>
  <si>
    <t>Jugendfonds</t>
  </si>
  <si>
    <t>Partizipations-, Öffentlichkeits- und Vernetzungsarbeit</t>
  </si>
  <si>
    <t>Mittel "besonderer Bedarf" entsprechend Nr. 7.8</t>
  </si>
  <si>
    <t>KuF</t>
  </si>
  <si>
    <t>AF</t>
  </si>
  <si>
    <t>JF</t>
  </si>
  <si>
    <t>PÖV</t>
  </si>
  <si>
    <t>sonstige</t>
  </si>
  <si>
    <t>Legende "Abrechnung über"</t>
  </si>
  <si>
    <t>Legende "Belegliste"</t>
  </si>
  <si>
    <t>1.1</t>
  </si>
  <si>
    <t>1.2</t>
  </si>
  <si>
    <t>1.2.1</t>
  </si>
  <si>
    <t>Berufsgenossenschaft</t>
  </si>
  <si>
    <t>1.2.2</t>
  </si>
  <si>
    <t>Reisekosten innerhalb des Programms</t>
  </si>
  <si>
    <t>1.2.3</t>
  </si>
  <si>
    <t>Reisekosten, die dem TN erstattet werden</t>
  </si>
  <si>
    <t>1.2.4</t>
  </si>
  <si>
    <t>Unterkunft und Verpflegung</t>
  </si>
  <si>
    <t>1.2.5</t>
  </si>
  <si>
    <t>Honorare für Referenten / Dolmetscher</t>
  </si>
  <si>
    <t>1.2.6</t>
  </si>
  <si>
    <t>Honorare für externe Mitarbeiter/-innen</t>
  </si>
  <si>
    <t>1.2.7</t>
  </si>
  <si>
    <t>sonstige Honorarkosten</t>
  </si>
  <si>
    <t>1.2.8</t>
  </si>
  <si>
    <t>sonstige Mietkosten (Strom, Reinigung)</t>
  </si>
  <si>
    <t>1.2.9</t>
  </si>
  <si>
    <t>Raumkosten (Einzelveranstaltung)</t>
  </si>
  <si>
    <t>1.2.10</t>
  </si>
  <si>
    <t>Versicherungen (projektbezogene)</t>
  </si>
  <si>
    <t>1.2.11</t>
  </si>
  <si>
    <t>Mietleasing (für technische Geräte)</t>
  </si>
  <si>
    <t>1.2.12</t>
  </si>
  <si>
    <t>Porto</t>
  </si>
  <si>
    <t>1.2.13</t>
  </si>
  <si>
    <t>Telefon / Internet</t>
  </si>
  <si>
    <t>1.2.14</t>
  </si>
  <si>
    <t>Bürobedarf</t>
  </si>
  <si>
    <t>1.2.15</t>
  </si>
  <si>
    <t>Arbeitsmaterial</t>
  </si>
  <si>
    <t>1.2.16</t>
  </si>
  <si>
    <t>Zeitschriften und Bücher (projektbezogene)</t>
  </si>
  <si>
    <t>1.2.17</t>
  </si>
  <si>
    <t>geringwertige Wirtschaftsgüter (&lt;410 EUR)</t>
  </si>
  <si>
    <t>1.2.18</t>
  </si>
  <si>
    <t>Mietausgaben</t>
  </si>
  <si>
    <t>1.2.19</t>
  </si>
  <si>
    <t>Ausgaben für Veröffentlichungen</t>
  </si>
  <si>
    <t>1.2.20</t>
  </si>
  <si>
    <t>individuelle Kostenposition lt. Antrag</t>
  </si>
  <si>
    <t>1.2.21</t>
  </si>
  <si>
    <t>1.3</t>
  </si>
  <si>
    <t>2.1</t>
  </si>
  <si>
    <t>2.2</t>
  </si>
  <si>
    <t>2.3</t>
  </si>
  <si>
    <t>2.4</t>
  </si>
  <si>
    <t>2.5</t>
  </si>
  <si>
    <t>2.6</t>
  </si>
  <si>
    <t>2.7</t>
  </si>
  <si>
    <t>Bundesmittel</t>
  </si>
  <si>
    <t>Investitionen (nicht förderfähig!)</t>
  </si>
  <si>
    <t xml:space="preserve">rechtsverbindliche Unterschrift </t>
  </si>
  <si>
    <t>(vom Projektträger zu unterzeichnen)</t>
  </si>
  <si>
    <t>(Gebietskörperschaft)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</si>
</sst>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.00\ &quot;€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/>
    </border>
    <border>
      <left/>
      <right/>
      <top style="thin"/>
      <bottom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4" fontId="6" fillId="0" borderId="11" xfId="0" applyNumberFormat="1" applyFont="1" applyFill="1" applyBorder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14" fontId="6" fillId="0" borderId="1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4" fontId="3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 applyProtection="1">
      <alignment/>
      <protection/>
    </xf>
    <xf numFmtId="10" fontId="3" fillId="0" borderId="10" xfId="0" applyNumberFormat="1" applyFont="1" applyBorder="1" applyAlignment="1">
      <alignment horizontal="center" wrapText="1"/>
    </xf>
    <xf numFmtId="10" fontId="6" fillId="0" borderId="11" xfId="0" applyNumberFormat="1" applyFon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0" fontId="0" fillId="0" borderId="0" xfId="0" applyNumberFormat="1" applyFill="1" applyBorder="1" applyAlignment="1">
      <alignment/>
    </xf>
    <xf numFmtId="14" fontId="6" fillId="0" borderId="13" xfId="0" applyNumberFormat="1" applyFont="1" applyFill="1" applyBorder="1" applyAlignment="1" applyProtection="1">
      <alignment/>
      <protection locked="0"/>
    </xf>
    <xf numFmtId="10" fontId="6" fillId="0" borderId="13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10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 applyProtection="1">
      <alignment/>
      <protection locked="0"/>
    </xf>
    <xf numFmtId="49" fontId="6" fillId="0" borderId="16" xfId="0" applyNumberFormat="1" applyFont="1" applyFill="1" applyBorder="1" applyAlignment="1" applyProtection="1">
      <alignment/>
      <protection locked="0"/>
    </xf>
    <xf numFmtId="49" fontId="6" fillId="0" borderId="17" xfId="0" applyNumberFormat="1" applyFont="1" applyFill="1" applyBorder="1" applyAlignment="1" applyProtection="1">
      <alignment/>
      <protection locked="0"/>
    </xf>
    <xf numFmtId="49" fontId="6" fillId="0" borderId="18" xfId="0" applyNumberFormat="1" applyFont="1" applyFill="1" applyBorder="1" applyAlignment="1" applyProtection="1">
      <alignment/>
      <protection locked="0"/>
    </xf>
    <xf numFmtId="49" fontId="6" fillId="0" borderId="19" xfId="0" applyNumberFormat="1" applyFont="1" applyFill="1" applyBorder="1" applyAlignment="1" applyProtection="1">
      <alignment/>
      <protection locked="0"/>
    </xf>
    <xf numFmtId="14" fontId="6" fillId="0" borderId="20" xfId="0" applyNumberFormat="1" applyFont="1" applyFill="1" applyBorder="1" applyAlignment="1" applyProtection="1">
      <alignment/>
      <protection locked="0"/>
    </xf>
    <xf numFmtId="10" fontId="6" fillId="0" borderId="20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49" fontId="6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53" applyFont="1" applyBorder="1" applyAlignment="1">
      <alignment horizontal="left"/>
      <protection/>
    </xf>
    <xf numFmtId="0" fontId="0" fillId="0" borderId="0" xfId="53" applyFont="1" applyFill="1" applyBorder="1" applyAlignment="1">
      <alignment horizontal="left" wrapText="1"/>
      <protection/>
    </xf>
    <xf numFmtId="0" fontId="0" fillId="0" borderId="0" xfId="53" applyFont="1" applyFill="1" applyBorder="1" applyAlignment="1">
      <alignment horizontal="left"/>
      <protection/>
    </xf>
    <xf numFmtId="0" fontId="0" fillId="0" borderId="0" xfId="52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>
      <alignment horizontal="left"/>
    </xf>
    <xf numFmtId="0" fontId="12" fillId="0" borderId="0" xfId="53" applyFont="1" applyBorder="1">
      <alignment/>
      <protection/>
    </xf>
    <xf numFmtId="0" fontId="4" fillId="0" borderId="0" xfId="53" applyFont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_Modellprojekte 2007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9"/>
  <sheetViews>
    <sheetView tabSelected="1" zoomScalePageLayoutView="0" workbookViewId="0" topLeftCell="A1">
      <selection activeCell="A39" sqref="A39"/>
    </sheetView>
  </sheetViews>
  <sheetFormatPr defaultColWidth="11.421875" defaultRowHeight="12.75"/>
  <cols>
    <col min="1" max="1" width="5.57421875" style="0" customWidth="1"/>
    <col min="2" max="2" width="9.7109375" style="0" customWidth="1"/>
    <col min="3" max="3" width="10.00390625" style="0" customWidth="1"/>
    <col min="4" max="4" width="10.140625" style="16" customWidth="1"/>
    <col min="5" max="5" width="12.00390625" style="22" customWidth="1"/>
    <col min="6" max="6" width="12.421875" style="0" customWidth="1"/>
    <col min="7" max="7" width="11.140625" style="0" customWidth="1"/>
    <col min="8" max="8" width="32.28125" style="0" customWidth="1"/>
    <col min="9" max="9" width="32.421875" style="0" customWidth="1"/>
    <col min="10" max="10" width="8.57421875" style="0" customWidth="1"/>
    <col min="12" max="12" width="9.140625" style="0" hidden="1" customWidth="1"/>
    <col min="13" max="13" width="47.28125" style="0" hidden="1" customWidth="1"/>
    <col min="14" max="14" width="11.421875" style="0" hidden="1" customWidth="1"/>
  </cols>
  <sheetData>
    <row r="1" spans="1:10" s="1" customFormat="1" ht="18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1" customFormat="1" ht="9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s="59" customFormat="1" ht="15.75">
      <c r="A3" s="56" t="s">
        <v>43</v>
      </c>
      <c r="B3" s="57"/>
      <c r="C3" s="64"/>
      <c r="D3" s="65"/>
      <c r="E3" s="65"/>
      <c r="F3" s="66"/>
      <c r="G3" s="57"/>
      <c r="H3" s="57" t="s">
        <v>44</v>
      </c>
      <c r="I3" s="60"/>
      <c r="J3" s="58"/>
    </row>
    <row r="4" spans="4:10" s="2" customFormat="1" ht="8.25" customHeight="1">
      <c r="D4" s="14"/>
      <c r="E4" s="19"/>
      <c r="I4" s="49"/>
      <c r="J4" s="1"/>
    </row>
    <row r="5" spans="1:10" s="5" customFormat="1" ht="37.5" customHeight="1">
      <c r="A5" s="4" t="s">
        <v>0</v>
      </c>
      <c r="B5" s="4" t="s">
        <v>1</v>
      </c>
      <c r="C5" s="4" t="s">
        <v>8</v>
      </c>
      <c r="D5" s="15" t="s">
        <v>6</v>
      </c>
      <c r="E5" s="20" t="s">
        <v>42</v>
      </c>
      <c r="F5" s="4" t="s">
        <v>9</v>
      </c>
      <c r="G5" s="15" t="s">
        <v>7</v>
      </c>
      <c r="H5" s="4" t="s">
        <v>2</v>
      </c>
      <c r="I5" s="4" t="s">
        <v>3</v>
      </c>
      <c r="J5" s="34" t="s">
        <v>4</v>
      </c>
    </row>
    <row r="6" spans="1:43" s="6" customFormat="1" ht="13.5" customHeight="1">
      <c r="A6" s="35" t="s">
        <v>11</v>
      </c>
      <c r="B6" s="25"/>
      <c r="C6" s="25"/>
      <c r="D6" s="8"/>
      <c r="E6" s="26">
        <v>0</v>
      </c>
      <c r="F6" s="8">
        <f>D6*E6</f>
        <v>0</v>
      </c>
      <c r="G6" s="8"/>
      <c r="H6" s="27"/>
      <c r="I6" s="27"/>
      <c r="J6" s="36"/>
      <c r="K6" s="1"/>
      <c r="L6" s="51" t="s">
        <v>65</v>
      </c>
      <c r="M6" s="4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6" customFormat="1" ht="13.5" customHeight="1">
      <c r="A7" s="37" t="s">
        <v>12</v>
      </c>
      <c r="B7" s="7"/>
      <c r="C7" s="7"/>
      <c r="D7" s="8"/>
      <c r="E7" s="21">
        <v>0</v>
      </c>
      <c r="F7" s="8">
        <f aca="true" t="shared" si="0" ref="F7:F35">D7*E7</f>
        <v>0</v>
      </c>
      <c r="G7" s="8"/>
      <c r="H7" s="9"/>
      <c r="I7" s="9"/>
      <c r="J7" s="38"/>
      <c r="K7" s="2"/>
      <c r="L7" s="44" t="s">
        <v>60</v>
      </c>
      <c r="M7" s="52" t="s">
        <v>55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6" customFormat="1" ht="13.5" customHeight="1">
      <c r="A8" s="37" t="s">
        <v>13</v>
      </c>
      <c r="B8" s="7"/>
      <c r="C8" s="7"/>
      <c r="D8" s="8"/>
      <c r="E8" s="21">
        <v>0</v>
      </c>
      <c r="F8" s="8">
        <f t="shared" si="0"/>
        <v>0</v>
      </c>
      <c r="G8" s="8"/>
      <c r="H8" s="9"/>
      <c r="I8" s="9"/>
      <c r="J8" s="38"/>
      <c r="K8" s="3"/>
      <c r="L8" s="44" t="s">
        <v>61</v>
      </c>
      <c r="M8" s="53" t="s">
        <v>56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6" customFormat="1" ht="13.5" customHeight="1">
      <c r="A9" s="37" t="s">
        <v>14</v>
      </c>
      <c r="B9" s="7"/>
      <c r="C9" s="7"/>
      <c r="D9" s="8"/>
      <c r="E9" s="21">
        <v>0</v>
      </c>
      <c r="F9" s="8">
        <f t="shared" si="0"/>
        <v>0</v>
      </c>
      <c r="G9" s="8"/>
      <c r="H9" s="9"/>
      <c r="I9" s="9"/>
      <c r="J9" s="38"/>
      <c r="K9" s="2"/>
      <c r="L9" s="44" t="s">
        <v>62</v>
      </c>
      <c r="M9" s="53" t="s">
        <v>57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6" customFormat="1" ht="13.5" customHeight="1">
      <c r="A10" s="37" t="s">
        <v>15</v>
      </c>
      <c r="B10" s="7"/>
      <c r="C10" s="7"/>
      <c r="D10" s="8"/>
      <c r="E10" s="21">
        <v>0</v>
      </c>
      <c r="F10" s="8">
        <f t="shared" si="0"/>
        <v>0</v>
      </c>
      <c r="G10" s="8"/>
      <c r="H10" s="9"/>
      <c r="I10" s="9"/>
      <c r="J10" s="38"/>
      <c r="K10" s="5"/>
      <c r="L10" s="44" t="s">
        <v>63</v>
      </c>
      <c r="M10" s="54" t="s">
        <v>58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13" s="6" customFormat="1" ht="13.5" customHeight="1">
      <c r="A11" s="37" t="s">
        <v>16</v>
      </c>
      <c r="B11" s="7"/>
      <c r="C11" s="7"/>
      <c r="D11" s="8"/>
      <c r="E11" s="21">
        <v>0</v>
      </c>
      <c r="F11" s="8">
        <f t="shared" si="0"/>
        <v>0</v>
      </c>
      <c r="G11" s="8"/>
      <c r="H11" s="9"/>
      <c r="I11" s="9"/>
      <c r="J11" s="38"/>
      <c r="L11" s="44" t="s">
        <v>64</v>
      </c>
      <c r="M11" s="53" t="s">
        <v>59</v>
      </c>
    </row>
    <row r="12" spans="1:13" s="6" customFormat="1" ht="13.5" customHeight="1">
      <c r="A12" s="37" t="s">
        <v>17</v>
      </c>
      <c r="B12" s="7"/>
      <c r="C12" s="7"/>
      <c r="D12" s="8"/>
      <c r="E12" s="21">
        <v>0</v>
      </c>
      <c r="F12" s="8">
        <f t="shared" si="0"/>
        <v>0</v>
      </c>
      <c r="G12" s="8"/>
      <c r="H12" s="9"/>
      <c r="I12" s="9"/>
      <c r="J12" s="38"/>
      <c r="L12" s="44"/>
      <c r="M12" s="44"/>
    </row>
    <row r="13" spans="1:13" s="6" customFormat="1" ht="13.5" customHeight="1">
      <c r="A13" s="37" t="s">
        <v>18</v>
      </c>
      <c r="B13" s="7"/>
      <c r="C13" s="7"/>
      <c r="D13" s="8"/>
      <c r="E13" s="21">
        <v>0</v>
      </c>
      <c r="F13" s="8">
        <f t="shared" si="0"/>
        <v>0</v>
      </c>
      <c r="G13" s="8"/>
      <c r="H13" s="9"/>
      <c r="I13" s="9"/>
      <c r="J13" s="38"/>
      <c r="L13" s="51" t="s">
        <v>66</v>
      </c>
      <c r="M13" s="44"/>
    </row>
    <row r="14" spans="1:13" s="6" customFormat="1" ht="13.5" customHeight="1">
      <c r="A14" s="37" t="s">
        <v>19</v>
      </c>
      <c r="B14" s="7"/>
      <c r="C14" s="7"/>
      <c r="D14" s="8"/>
      <c r="E14" s="21">
        <v>0</v>
      </c>
      <c r="F14" s="8">
        <f t="shared" si="0"/>
        <v>0</v>
      </c>
      <c r="G14" s="8"/>
      <c r="H14" s="9"/>
      <c r="I14" s="9"/>
      <c r="J14" s="38"/>
      <c r="L14" s="61"/>
      <c r="M14" s="62" t="s">
        <v>45</v>
      </c>
    </row>
    <row r="15" spans="1:13" s="6" customFormat="1" ht="13.5" customHeight="1">
      <c r="A15" s="37" t="s">
        <v>20</v>
      </c>
      <c r="B15" s="7"/>
      <c r="C15" s="7"/>
      <c r="D15" s="8"/>
      <c r="E15" s="21">
        <v>0</v>
      </c>
      <c r="F15" s="8">
        <f t="shared" si="0"/>
        <v>0</v>
      </c>
      <c r="G15" s="8"/>
      <c r="H15" s="9"/>
      <c r="I15" s="9"/>
      <c r="J15" s="38"/>
      <c r="L15" s="55" t="s">
        <v>67</v>
      </c>
      <c r="M15" s="54" t="s">
        <v>46</v>
      </c>
    </row>
    <row r="16" spans="1:13" s="6" customFormat="1" ht="13.5" customHeight="1">
      <c r="A16" s="37" t="s">
        <v>21</v>
      </c>
      <c r="B16" s="7"/>
      <c r="C16" s="7"/>
      <c r="D16" s="8"/>
      <c r="E16" s="21">
        <v>0</v>
      </c>
      <c r="F16" s="8">
        <f t="shared" si="0"/>
        <v>0</v>
      </c>
      <c r="G16" s="8"/>
      <c r="H16" s="9"/>
      <c r="I16" s="9"/>
      <c r="J16" s="38"/>
      <c r="L16" s="55" t="s">
        <v>68</v>
      </c>
      <c r="M16" s="54" t="s">
        <v>47</v>
      </c>
    </row>
    <row r="17" spans="1:13" s="6" customFormat="1" ht="13.5" customHeight="1">
      <c r="A17" s="37" t="s">
        <v>22</v>
      </c>
      <c r="B17" s="7"/>
      <c r="C17" s="7"/>
      <c r="D17" s="8"/>
      <c r="E17" s="21">
        <v>0</v>
      </c>
      <c r="F17" s="8">
        <f t="shared" si="0"/>
        <v>0</v>
      </c>
      <c r="G17" s="8"/>
      <c r="H17" s="9"/>
      <c r="I17" s="8"/>
      <c r="J17" s="38"/>
      <c r="L17" s="55" t="s">
        <v>69</v>
      </c>
      <c r="M17" s="54" t="s">
        <v>70</v>
      </c>
    </row>
    <row r="18" spans="1:13" s="6" customFormat="1" ht="13.5" customHeight="1">
      <c r="A18" s="37" t="s">
        <v>23</v>
      </c>
      <c r="B18" s="7"/>
      <c r="C18" s="7"/>
      <c r="D18" s="8"/>
      <c r="E18" s="21">
        <v>0</v>
      </c>
      <c r="F18" s="8">
        <f t="shared" si="0"/>
        <v>0</v>
      </c>
      <c r="G18" s="8"/>
      <c r="H18" s="9"/>
      <c r="I18" s="9"/>
      <c r="J18" s="38"/>
      <c r="L18" s="55" t="s">
        <v>71</v>
      </c>
      <c r="M18" s="54" t="s">
        <v>72</v>
      </c>
    </row>
    <row r="19" spans="1:13" s="6" customFormat="1" ht="13.5" customHeight="1">
      <c r="A19" s="37" t="s">
        <v>24</v>
      </c>
      <c r="B19" s="7"/>
      <c r="C19" s="7"/>
      <c r="D19" s="8"/>
      <c r="E19" s="21">
        <v>0</v>
      </c>
      <c r="F19" s="8">
        <f t="shared" si="0"/>
        <v>0</v>
      </c>
      <c r="G19" s="8"/>
      <c r="H19" s="9"/>
      <c r="I19" s="9"/>
      <c r="J19" s="38"/>
      <c r="L19" s="55" t="s">
        <v>73</v>
      </c>
      <c r="M19" s="54" t="s">
        <v>74</v>
      </c>
    </row>
    <row r="20" spans="1:13" s="6" customFormat="1" ht="13.5" customHeight="1">
      <c r="A20" s="37" t="s">
        <v>25</v>
      </c>
      <c r="B20" s="7"/>
      <c r="C20" s="7"/>
      <c r="D20" s="8"/>
      <c r="E20" s="21">
        <v>0</v>
      </c>
      <c r="F20" s="8">
        <f t="shared" si="0"/>
        <v>0</v>
      </c>
      <c r="G20" s="8"/>
      <c r="H20" s="9"/>
      <c r="I20" s="9"/>
      <c r="J20" s="38"/>
      <c r="L20" s="55" t="s">
        <v>75</v>
      </c>
      <c r="M20" s="54" t="s">
        <v>76</v>
      </c>
    </row>
    <row r="21" spans="1:13" s="6" customFormat="1" ht="13.5" customHeight="1">
      <c r="A21" s="37" t="s">
        <v>26</v>
      </c>
      <c r="B21" s="7"/>
      <c r="C21" s="7"/>
      <c r="D21" s="8"/>
      <c r="E21" s="21">
        <v>0</v>
      </c>
      <c r="F21" s="8">
        <f t="shared" si="0"/>
        <v>0</v>
      </c>
      <c r="G21" s="8"/>
      <c r="H21" s="9"/>
      <c r="I21" s="9"/>
      <c r="J21" s="38"/>
      <c r="L21" s="55" t="s">
        <v>77</v>
      </c>
      <c r="M21" s="54" t="s">
        <v>78</v>
      </c>
    </row>
    <row r="22" spans="1:13" s="6" customFormat="1" ht="13.5" customHeight="1">
      <c r="A22" s="37" t="s">
        <v>27</v>
      </c>
      <c r="B22" s="7"/>
      <c r="C22" s="7"/>
      <c r="D22" s="8"/>
      <c r="E22" s="21">
        <v>0</v>
      </c>
      <c r="F22" s="8">
        <f t="shared" si="0"/>
        <v>0</v>
      </c>
      <c r="G22" s="8"/>
      <c r="H22" s="9"/>
      <c r="I22" s="9"/>
      <c r="J22" s="38"/>
      <c r="L22" s="55" t="s">
        <v>79</v>
      </c>
      <c r="M22" s="54" t="s">
        <v>80</v>
      </c>
    </row>
    <row r="23" spans="1:13" s="6" customFormat="1" ht="13.5" customHeight="1">
      <c r="A23" s="37" t="s">
        <v>28</v>
      </c>
      <c r="B23" s="7"/>
      <c r="C23" s="7"/>
      <c r="D23" s="8"/>
      <c r="E23" s="21">
        <v>0</v>
      </c>
      <c r="F23" s="8">
        <f t="shared" si="0"/>
        <v>0</v>
      </c>
      <c r="G23" s="8"/>
      <c r="H23" s="9"/>
      <c r="I23" s="9"/>
      <c r="J23" s="38"/>
      <c r="L23" s="55" t="s">
        <v>81</v>
      </c>
      <c r="M23" s="54" t="s">
        <v>82</v>
      </c>
    </row>
    <row r="24" spans="1:13" s="6" customFormat="1" ht="13.5" customHeight="1">
      <c r="A24" s="37" t="s">
        <v>29</v>
      </c>
      <c r="B24" s="7"/>
      <c r="C24" s="7"/>
      <c r="D24" s="8"/>
      <c r="E24" s="21">
        <v>0</v>
      </c>
      <c r="F24" s="8">
        <f t="shared" si="0"/>
        <v>0</v>
      </c>
      <c r="G24" s="8"/>
      <c r="H24" s="9"/>
      <c r="I24" s="9"/>
      <c r="J24" s="38"/>
      <c r="L24" s="55" t="s">
        <v>83</v>
      </c>
      <c r="M24" s="54" t="s">
        <v>84</v>
      </c>
    </row>
    <row r="25" spans="1:13" s="6" customFormat="1" ht="13.5" customHeight="1">
      <c r="A25" s="37" t="s">
        <v>30</v>
      </c>
      <c r="B25" s="7"/>
      <c r="C25" s="7"/>
      <c r="D25" s="8"/>
      <c r="E25" s="21">
        <v>0</v>
      </c>
      <c r="F25" s="8">
        <f t="shared" si="0"/>
        <v>0</v>
      </c>
      <c r="G25" s="8"/>
      <c r="H25" s="9"/>
      <c r="I25" s="9"/>
      <c r="J25" s="38"/>
      <c r="L25" s="55" t="s">
        <v>85</v>
      </c>
      <c r="M25" s="54" t="s">
        <v>86</v>
      </c>
    </row>
    <row r="26" spans="1:13" s="6" customFormat="1" ht="13.5" customHeight="1">
      <c r="A26" s="37" t="s">
        <v>31</v>
      </c>
      <c r="B26" s="7"/>
      <c r="C26" s="7"/>
      <c r="D26" s="8"/>
      <c r="E26" s="21">
        <v>0</v>
      </c>
      <c r="F26" s="8">
        <f t="shared" si="0"/>
        <v>0</v>
      </c>
      <c r="G26" s="8"/>
      <c r="H26" s="9"/>
      <c r="I26" s="9"/>
      <c r="J26" s="38"/>
      <c r="L26" s="55" t="s">
        <v>87</v>
      </c>
      <c r="M26" s="54" t="s">
        <v>88</v>
      </c>
    </row>
    <row r="27" spans="1:14" s="6" customFormat="1" ht="13.5" customHeight="1">
      <c r="A27" s="37" t="s">
        <v>32</v>
      </c>
      <c r="B27" s="7"/>
      <c r="C27" s="7"/>
      <c r="D27" s="8"/>
      <c r="E27" s="21">
        <v>0</v>
      </c>
      <c r="F27" s="8">
        <f t="shared" si="0"/>
        <v>0</v>
      </c>
      <c r="G27" s="8"/>
      <c r="H27" s="9"/>
      <c r="I27" s="9"/>
      <c r="J27" s="38"/>
      <c r="L27" s="55" t="s">
        <v>89</v>
      </c>
      <c r="M27" s="54" t="s">
        <v>90</v>
      </c>
      <c r="N27"/>
    </row>
    <row r="28" spans="1:14" s="6" customFormat="1" ht="13.5" customHeight="1">
      <c r="A28" s="37" t="s">
        <v>33</v>
      </c>
      <c r="B28" s="7"/>
      <c r="C28" s="7"/>
      <c r="D28" s="8"/>
      <c r="E28" s="21">
        <v>0</v>
      </c>
      <c r="F28" s="8">
        <f t="shared" si="0"/>
        <v>0</v>
      </c>
      <c r="G28" s="8"/>
      <c r="H28" s="9"/>
      <c r="I28" s="9"/>
      <c r="J28" s="38"/>
      <c r="L28" s="55" t="s">
        <v>91</v>
      </c>
      <c r="M28" s="54" t="s">
        <v>92</v>
      </c>
      <c r="N28"/>
    </row>
    <row r="29" spans="1:14" s="6" customFormat="1" ht="13.5" customHeight="1">
      <c r="A29" s="37" t="s">
        <v>34</v>
      </c>
      <c r="B29" s="7"/>
      <c r="C29" s="7"/>
      <c r="D29" s="8"/>
      <c r="E29" s="21">
        <v>0</v>
      </c>
      <c r="F29" s="8">
        <f t="shared" si="0"/>
        <v>0</v>
      </c>
      <c r="G29" s="8"/>
      <c r="H29" s="9"/>
      <c r="I29" s="9"/>
      <c r="J29" s="38"/>
      <c r="L29" s="55" t="s">
        <v>93</v>
      </c>
      <c r="M29" s="54" t="s">
        <v>94</v>
      </c>
      <c r="N29"/>
    </row>
    <row r="30" spans="1:14" s="6" customFormat="1" ht="13.5" customHeight="1">
      <c r="A30" s="37" t="s">
        <v>35</v>
      </c>
      <c r="B30" s="7"/>
      <c r="C30" s="7"/>
      <c r="D30" s="8"/>
      <c r="E30" s="21">
        <v>0</v>
      </c>
      <c r="F30" s="8">
        <f t="shared" si="0"/>
        <v>0</v>
      </c>
      <c r="G30" s="8"/>
      <c r="H30" s="9"/>
      <c r="I30" s="9"/>
      <c r="J30" s="38"/>
      <c r="L30" s="55" t="s">
        <v>95</v>
      </c>
      <c r="M30" s="54" t="s">
        <v>96</v>
      </c>
      <c r="N30"/>
    </row>
    <row r="31" spans="1:14" s="6" customFormat="1" ht="13.5" customHeight="1">
      <c r="A31" s="37" t="s">
        <v>36</v>
      </c>
      <c r="B31" s="7"/>
      <c r="C31" s="7"/>
      <c r="D31" s="8"/>
      <c r="E31" s="21">
        <v>0</v>
      </c>
      <c r="F31" s="8">
        <f t="shared" si="0"/>
        <v>0</v>
      </c>
      <c r="G31" s="8"/>
      <c r="H31" s="9"/>
      <c r="I31" s="9"/>
      <c r="J31" s="38"/>
      <c r="L31" s="55" t="s">
        <v>97</v>
      </c>
      <c r="M31" s="54" t="s">
        <v>98</v>
      </c>
      <c r="N31"/>
    </row>
    <row r="32" spans="1:14" s="6" customFormat="1" ht="13.5" customHeight="1">
      <c r="A32" s="37" t="s">
        <v>37</v>
      </c>
      <c r="B32" s="7"/>
      <c r="C32" s="7"/>
      <c r="D32" s="8"/>
      <c r="E32" s="21">
        <v>0</v>
      </c>
      <c r="F32" s="8">
        <f t="shared" si="0"/>
        <v>0</v>
      </c>
      <c r="G32" s="8"/>
      <c r="H32" s="9"/>
      <c r="I32" s="9"/>
      <c r="J32" s="38"/>
      <c r="L32" s="55" t="s">
        <v>99</v>
      </c>
      <c r="M32" s="54" t="s">
        <v>100</v>
      </c>
      <c r="N32"/>
    </row>
    <row r="33" spans="1:14" s="6" customFormat="1" ht="13.5" customHeight="1">
      <c r="A33" s="37" t="s">
        <v>38</v>
      </c>
      <c r="B33" s="7"/>
      <c r="C33" s="7"/>
      <c r="D33" s="8"/>
      <c r="E33" s="21">
        <v>0</v>
      </c>
      <c r="F33" s="8">
        <f t="shared" si="0"/>
        <v>0</v>
      </c>
      <c r="G33" s="8"/>
      <c r="H33" s="9"/>
      <c r="I33" s="9"/>
      <c r="J33" s="38"/>
      <c r="L33" s="55" t="s">
        <v>101</v>
      </c>
      <c r="M33" s="54" t="s">
        <v>102</v>
      </c>
      <c r="N33"/>
    </row>
    <row r="34" spans="1:14" s="6" customFormat="1" ht="13.5" customHeight="1">
      <c r="A34" s="37" t="s">
        <v>39</v>
      </c>
      <c r="B34" s="7"/>
      <c r="C34" s="7"/>
      <c r="D34" s="8"/>
      <c r="E34" s="21">
        <v>0</v>
      </c>
      <c r="F34" s="8">
        <f t="shared" si="0"/>
        <v>0</v>
      </c>
      <c r="G34" s="8"/>
      <c r="H34" s="9"/>
      <c r="I34" s="9"/>
      <c r="J34" s="38"/>
      <c r="L34" s="55" t="s">
        <v>103</v>
      </c>
      <c r="M34" s="54" t="s">
        <v>104</v>
      </c>
      <c r="N34"/>
    </row>
    <row r="35" spans="1:14" s="6" customFormat="1" ht="13.5" customHeight="1">
      <c r="A35" s="39" t="s">
        <v>40</v>
      </c>
      <c r="B35" s="40"/>
      <c r="C35" s="10"/>
      <c r="D35" s="8"/>
      <c r="E35" s="41">
        <v>0</v>
      </c>
      <c r="F35" s="8">
        <f t="shared" si="0"/>
        <v>0</v>
      </c>
      <c r="G35" s="8"/>
      <c r="H35" s="42"/>
      <c r="I35" s="42"/>
      <c r="J35" s="43"/>
      <c r="L35" s="55" t="s">
        <v>105</v>
      </c>
      <c r="M35" s="54" t="s">
        <v>106</v>
      </c>
      <c r="N35"/>
    </row>
    <row r="36" spans="1:14" s="11" customFormat="1" ht="13.5" customHeight="1">
      <c r="A36" s="28"/>
      <c r="B36" s="28"/>
      <c r="C36" s="28"/>
      <c r="D36" s="29"/>
      <c r="E36" s="30"/>
      <c r="F36" s="31">
        <f>SUM(F6:F35)</f>
        <v>0</v>
      </c>
      <c r="G36" s="31">
        <f>SUM(G6:G35)</f>
        <v>0</v>
      </c>
      <c r="H36" s="28"/>
      <c r="I36" s="28"/>
      <c r="J36" s="28"/>
      <c r="L36" s="55" t="s">
        <v>107</v>
      </c>
      <c r="M36" s="54" t="s">
        <v>108</v>
      </c>
      <c r="N36"/>
    </row>
    <row r="37" spans="6:13" ht="13.5" customHeight="1">
      <c r="F37" s="32" t="s">
        <v>10</v>
      </c>
      <c r="G37" s="12">
        <f>G36-F36</f>
        <v>0</v>
      </c>
      <c r="L37" s="55" t="s">
        <v>109</v>
      </c>
      <c r="M37" s="54" t="s">
        <v>108</v>
      </c>
    </row>
    <row r="38" spans="1:13" s="13" customFormat="1" ht="17.25" customHeight="1">
      <c r="A38" s="13" t="s">
        <v>5</v>
      </c>
      <c r="D38" s="17"/>
      <c r="E38" s="23"/>
      <c r="I38" s="68" t="s">
        <v>120</v>
      </c>
      <c r="L38" s="55" t="s">
        <v>110</v>
      </c>
      <c r="M38" s="54" t="s">
        <v>119</v>
      </c>
    </row>
    <row r="39" spans="1:13" s="13" customFormat="1" ht="12.75">
      <c r="A39" s="67" t="s">
        <v>121</v>
      </c>
      <c r="B39" s="67"/>
      <c r="C39" s="67"/>
      <c r="D39" s="69"/>
      <c r="E39" s="23"/>
      <c r="I39" s="67" t="s">
        <v>122</v>
      </c>
      <c r="L39" s="55"/>
      <c r="M39" s="54"/>
    </row>
    <row r="40" spans="4:13" s="6" customFormat="1" ht="12.75">
      <c r="D40" s="18"/>
      <c r="E40" s="24"/>
      <c r="L40" s="55"/>
      <c r="M40" s="62" t="s">
        <v>48</v>
      </c>
    </row>
    <row r="41" spans="4:13" s="6" customFormat="1" ht="12.75">
      <c r="D41" s="18"/>
      <c r="E41" s="24"/>
      <c r="L41" s="55" t="s">
        <v>111</v>
      </c>
      <c r="M41" s="54" t="s">
        <v>49</v>
      </c>
    </row>
    <row r="42" spans="4:13" s="6" customFormat="1" ht="12.75">
      <c r="D42" s="18"/>
      <c r="E42" s="44"/>
      <c r="F42" s="47"/>
      <c r="L42" s="55" t="s">
        <v>112</v>
      </c>
      <c r="M42" s="54" t="s">
        <v>50</v>
      </c>
    </row>
    <row r="43" spans="4:13" s="6" customFormat="1" ht="12.75">
      <c r="D43" s="18"/>
      <c r="E43" s="44"/>
      <c r="F43" s="44"/>
      <c r="L43" s="55" t="s">
        <v>113</v>
      </c>
      <c r="M43" s="54" t="s">
        <v>51</v>
      </c>
    </row>
    <row r="44" spans="4:13" s="6" customFormat="1" ht="12.75">
      <c r="D44" s="18"/>
      <c r="E44" s="44"/>
      <c r="F44" s="47"/>
      <c r="G44" s="33"/>
      <c r="L44" s="55" t="s">
        <v>114</v>
      </c>
      <c r="M44" s="54" t="s">
        <v>52</v>
      </c>
    </row>
    <row r="45" spans="4:13" s="6" customFormat="1" ht="12.75">
      <c r="D45" s="18"/>
      <c r="E45" s="44"/>
      <c r="F45" s="47"/>
      <c r="L45" s="55" t="s">
        <v>115</v>
      </c>
      <c r="M45" s="54" t="s">
        <v>53</v>
      </c>
    </row>
    <row r="46" spans="4:13" s="6" customFormat="1" ht="12.75">
      <c r="D46" s="18"/>
      <c r="E46" s="45"/>
      <c r="F46" s="46"/>
      <c r="L46" s="55" t="s">
        <v>116</v>
      </c>
      <c r="M46" s="54" t="s">
        <v>54</v>
      </c>
    </row>
    <row r="47" spans="4:13" s="6" customFormat="1" ht="12.75">
      <c r="D47" s="18"/>
      <c r="E47" s="24"/>
      <c r="L47" s="55" t="s">
        <v>117</v>
      </c>
      <c r="M47" s="54" t="s">
        <v>118</v>
      </c>
    </row>
    <row r="48" spans="4:5" s="6" customFormat="1" ht="12.75">
      <c r="D48" s="18"/>
      <c r="E48" s="24"/>
    </row>
    <row r="49" spans="4:5" s="6" customFormat="1" ht="12.75">
      <c r="D49" s="18"/>
      <c r="E49" s="24"/>
    </row>
    <row r="50" spans="4:5" s="6" customFormat="1" ht="12.75">
      <c r="D50" s="18"/>
      <c r="E50" s="24"/>
    </row>
    <row r="51" spans="4:5" s="6" customFormat="1" ht="12.75">
      <c r="D51" s="18"/>
      <c r="E51" s="24"/>
    </row>
    <row r="52" spans="4:5" s="6" customFormat="1" ht="12.75">
      <c r="D52" s="18"/>
      <c r="E52" s="24"/>
    </row>
    <row r="53" spans="4:5" s="6" customFormat="1" ht="12.75">
      <c r="D53" s="18"/>
      <c r="E53" s="24"/>
    </row>
    <row r="54" spans="4:5" s="6" customFormat="1" ht="12.75">
      <c r="D54" s="18"/>
      <c r="E54" s="24"/>
    </row>
    <row r="55" spans="4:5" s="6" customFormat="1" ht="12.75">
      <c r="D55" s="18"/>
      <c r="E55" s="24"/>
    </row>
    <row r="56" spans="4:5" s="6" customFormat="1" ht="12.75">
      <c r="D56" s="18"/>
      <c r="E56" s="24"/>
    </row>
    <row r="57" spans="4:5" s="6" customFormat="1" ht="12.75">
      <c r="D57" s="18"/>
      <c r="E57" s="24"/>
    </row>
    <row r="58" spans="4:5" s="6" customFormat="1" ht="12.75">
      <c r="D58" s="18"/>
      <c r="E58" s="24"/>
    </row>
    <row r="59" spans="4:5" s="6" customFormat="1" ht="12.75">
      <c r="D59" s="18"/>
      <c r="E59" s="24"/>
    </row>
  </sheetData>
  <sheetProtection/>
  <mergeCells count="2">
    <mergeCell ref="A1:J1"/>
    <mergeCell ref="C3:F3"/>
  </mergeCells>
  <dataValidations count="4">
    <dataValidation type="list" allowBlank="1" showInputMessage="1" showErrorMessage="1" sqref="J7:J35">
      <formula1>$M$15:$M$47</formula1>
    </dataValidation>
    <dataValidation type="list" allowBlank="1" showInputMessage="1" showErrorMessage="1" sqref="I3">
      <formula1>$M$7:$M$11</formula1>
    </dataValidation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M36:M37"/>
    <dataValidation type="list" allowBlank="1" showInputMessage="1" showErrorMessage="1" sqref="J6">
      <formula1>$M$15:$M$47</formula1>
    </dataValidation>
  </dataValidations>
  <printOptions/>
  <pageMargins left="0.3" right="0.31" top="0.49" bottom="0.24" header="0.4921259845" footer="0.2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11.57421875" style="44" customWidth="1"/>
    <col min="2" max="2" width="57.7109375" style="44" customWidth="1"/>
    <col min="3" max="16384" width="11.421875" style="44" customWidth="1"/>
  </cols>
  <sheetData>
    <row r="1" ht="15">
      <c r="A1" s="50" t="s">
        <v>65</v>
      </c>
    </row>
    <row r="2" spans="1:2" ht="15.75" customHeight="1">
      <c r="A2" s="44" t="s">
        <v>60</v>
      </c>
      <c r="B2" s="52" t="s">
        <v>55</v>
      </c>
    </row>
    <row r="3" spans="1:2" ht="15.75" customHeight="1">
      <c r="A3" s="44" t="s">
        <v>61</v>
      </c>
      <c r="B3" s="53" t="s">
        <v>56</v>
      </c>
    </row>
    <row r="4" spans="1:2" ht="12.75">
      <c r="A4" s="44" t="s">
        <v>62</v>
      </c>
      <c r="B4" s="53" t="s">
        <v>57</v>
      </c>
    </row>
    <row r="5" spans="1:2" ht="15.75" customHeight="1">
      <c r="A5" s="44" t="s">
        <v>63</v>
      </c>
      <c r="B5" s="54" t="s">
        <v>58</v>
      </c>
    </row>
    <row r="6" spans="1:2" ht="12.75">
      <c r="A6" s="44" t="s">
        <v>64</v>
      </c>
      <c r="B6" s="53" t="s">
        <v>59</v>
      </c>
    </row>
    <row r="9" ht="15">
      <c r="A9" s="50" t="s">
        <v>66</v>
      </c>
    </row>
    <row r="10" spans="1:2" ht="12.75">
      <c r="A10" s="61"/>
      <c r="B10" s="62" t="s">
        <v>45</v>
      </c>
    </row>
    <row r="11" spans="1:4" ht="12.75">
      <c r="A11" s="55" t="s">
        <v>67</v>
      </c>
      <c r="B11" s="54" t="s">
        <v>46</v>
      </c>
      <c r="C11" s="54"/>
      <c r="D11" s="54"/>
    </row>
    <row r="12" spans="1:4" ht="12.75">
      <c r="A12" s="55" t="s">
        <v>68</v>
      </c>
      <c r="B12" s="54" t="s">
        <v>47</v>
      </c>
      <c r="C12" s="54"/>
      <c r="D12" s="54"/>
    </row>
    <row r="13" spans="1:4" ht="12.75">
      <c r="A13" s="55" t="s">
        <v>69</v>
      </c>
      <c r="B13" s="54" t="s">
        <v>70</v>
      </c>
      <c r="C13" s="54"/>
      <c r="D13" s="54"/>
    </row>
    <row r="14" spans="1:4" ht="12.75">
      <c r="A14" s="55" t="s">
        <v>71</v>
      </c>
      <c r="B14" s="54" t="s">
        <v>72</v>
      </c>
      <c r="C14" s="54"/>
      <c r="D14" s="54"/>
    </row>
    <row r="15" spans="1:4" ht="12.75">
      <c r="A15" s="55" t="s">
        <v>73</v>
      </c>
      <c r="B15" s="54" t="s">
        <v>74</v>
      </c>
      <c r="C15" s="54"/>
      <c r="D15" s="54"/>
    </row>
    <row r="16" spans="1:4" ht="12.75">
      <c r="A16" s="55" t="s">
        <v>75</v>
      </c>
      <c r="B16" s="54" t="s">
        <v>76</v>
      </c>
      <c r="C16" s="54"/>
      <c r="D16" s="54"/>
    </row>
    <row r="17" spans="1:4" ht="12.75">
      <c r="A17" s="55" t="s">
        <v>77</v>
      </c>
      <c r="B17" s="54" t="s">
        <v>78</v>
      </c>
      <c r="C17" s="54"/>
      <c r="D17" s="54"/>
    </row>
    <row r="18" spans="1:4" ht="12.75">
      <c r="A18" s="55" t="s">
        <v>79</v>
      </c>
      <c r="B18" s="54" t="s">
        <v>80</v>
      </c>
      <c r="C18" s="54"/>
      <c r="D18" s="54"/>
    </row>
    <row r="19" spans="1:4" ht="12.75">
      <c r="A19" s="55" t="s">
        <v>81</v>
      </c>
      <c r="B19" s="54" t="s">
        <v>82</v>
      </c>
      <c r="C19" s="54"/>
      <c r="D19" s="54"/>
    </row>
    <row r="20" spans="1:4" ht="12.75">
      <c r="A20" s="55" t="s">
        <v>83</v>
      </c>
      <c r="B20" s="54" t="s">
        <v>84</v>
      </c>
      <c r="C20" s="54"/>
      <c r="D20" s="54"/>
    </row>
    <row r="21" spans="1:4" ht="12.75">
      <c r="A21" s="55" t="s">
        <v>85</v>
      </c>
      <c r="B21" s="54" t="s">
        <v>86</v>
      </c>
      <c r="C21" s="54"/>
      <c r="D21" s="54"/>
    </row>
    <row r="22" spans="1:4" ht="12.75">
      <c r="A22" s="55" t="s">
        <v>87</v>
      </c>
      <c r="B22" s="54" t="s">
        <v>88</v>
      </c>
      <c r="C22" s="54"/>
      <c r="D22" s="54"/>
    </row>
    <row r="23" spans="1:4" ht="12.75">
      <c r="A23" s="55" t="s">
        <v>89</v>
      </c>
      <c r="B23" s="54" t="s">
        <v>90</v>
      </c>
      <c r="C23" s="54"/>
      <c r="D23" s="54"/>
    </row>
    <row r="24" spans="1:4" ht="12.75">
      <c r="A24" s="55" t="s">
        <v>91</v>
      </c>
      <c r="B24" s="54" t="s">
        <v>92</v>
      </c>
      <c r="C24" s="54"/>
      <c r="D24" s="54"/>
    </row>
    <row r="25" spans="1:4" ht="12.75">
      <c r="A25" s="55" t="s">
        <v>93</v>
      </c>
      <c r="B25" s="54" t="s">
        <v>94</v>
      </c>
      <c r="C25" s="54"/>
      <c r="D25" s="54"/>
    </row>
    <row r="26" spans="1:4" ht="12.75">
      <c r="A26" s="55" t="s">
        <v>95</v>
      </c>
      <c r="B26" s="54" t="s">
        <v>96</v>
      </c>
      <c r="C26" s="54"/>
      <c r="D26" s="54"/>
    </row>
    <row r="27" spans="1:4" ht="12.75">
      <c r="A27" s="55" t="s">
        <v>97</v>
      </c>
      <c r="B27" s="54" t="s">
        <v>98</v>
      </c>
      <c r="C27" s="54"/>
      <c r="D27" s="54"/>
    </row>
    <row r="28" spans="1:4" ht="12.75">
      <c r="A28" s="55" t="s">
        <v>99</v>
      </c>
      <c r="B28" s="54" t="s">
        <v>100</v>
      </c>
      <c r="C28" s="54"/>
      <c r="D28" s="54"/>
    </row>
    <row r="29" spans="1:4" ht="12.75">
      <c r="A29" s="55" t="s">
        <v>101</v>
      </c>
      <c r="B29" s="54" t="s">
        <v>102</v>
      </c>
      <c r="C29" s="54"/>
      <c r="D29" s="54"/>
    </row>
    <row r="30" spans="1:4" ht="12.75">
      <c r="A30" s="55" t="s">
        <v>103</v>
      </c>
      <c r="B30" s="54" t="s">
        <v>104</v>
      </c>
      <c r="C30" s="54"/>
      <c r="D30" s="54"/>
    </row>
    <row r="31" spans="1:4" ht="12.75">
      <c r="A31" s="55" t="s">
        <v>105</v>
      </c>
      <c r="B31" s="54" t="s">
        <v>106</v>
      </c>
      <c r="C31" s="54"/>
      <c r="D31" s="54"/>
    </row>
    <row r="32" spans="1:4" ht="12.75">
      <c r="A32" s="55" t="s">
        <v>107</v>
      </c>
      <c r="B32" s="54" t="s">
        <v>108</v>
      </c>
      <c r="C32" s="54"/>
      <c r="D32" s="54"/>
    </row>
    <row r="33" spans="1:4" ht="12.75">
      <c r="A33" s="55" t="s">
        <v>109</v>
      </c>
      <c r="B33" s="54" t="s">
        <v>108</v>
      </c>
      <c r="C33" s="54"/>
      <c r="D33" s="54"/>
    </row>
    <row r="34" spans="1:4" ht="12.75">
      <c r="A34" s="55" t="s">
        <v>110</v>
      </c>
      <c r="B34" s="54" t="s">
        <v>119</v>
      </c>
      <c r="C34" s="54"/>
      <c r="D34" s="54"/>
    </row>
    <row r="35" spans="1:4" ht="12.75">
      <c r="A35" s="55"/>
      <c r="B35" s="54"/>
      <c r="C35" s="54"/>
      <c r="D35" s="54"/>
    </row>
    <row r="36" spans="1:4" ht="12.75">
      <c r="A36" s="55"/>
      <c r="B36" s="62" t="s">
        <v>48</v>
      </c>
      <c r="C36" s="54"/>
      <c r="D36" s="54"/>
    </row>
    <row r="37" spans="1:4" ht="12.75">
      <c r="A37" s="55" t="s">
        <v>111</v>
      </c>
      <c r="B37" s="54" t="s">
        <v>49</v>
      </c>
      <c r="C37" s="54"/>
      <c r="D37" s="54"/>
    </row>
    <row r="38" spans="1:4" ht="12.75">
      <c r="A38" s="55" t="s">
        <v>112</v>
      </c>
      <c r="B38" s="54" t="s">
        <v>50</v>
      </c>
      <c r="C38" s="54"/>
      <c r="D38" s="54"/>
    </row>
    <row r="39" spans="1:4" ht="12.75">
      <c r="A39" s="55" t="s">
        <v>113</v>
      </c>
      <c r="B39" s="54" t="s">
        <v>51</v>
      </c>
      <c r="C39" s="54"/>
      <c r="D39" s="54"/>
    </row>
    <row r="40" spans="1:4" ht="12.75">
      <c r="A40" s="55" t="s">
        <v>114</v>
      </c>
      <c r="B40" s="54" t="s">
        <v>52</v>
      </c>
      <c r="C40" s="54"/>
      <c r="D40" s="54"/>
    </row>
    <row r="41" spans="1:4" ht="12.75">
      <c r="A41" s="55" t="s">
        <v>115</v>
      </c>
      <c r="B41" s="54" t="s">
        <v>53</v>
      </c>
      <c r="C41" s="54"/>
      <c r="D41" s="54"/>
    </row>
    <row r="42" spans="1:4" ht="12.75">
      <c r="A42" s="55" t="s">
        <v>116</v>
      </c>
      <c r="B42" s="54" t="s">
        <v>54</v>
      </c>
      <c r="C42" s="54"/>
      <c r="D42" s="54"/>
    </row>
    <row r="43" spans="1:4" ht="12.75">
      <c r="A43" s="55" t="s">
        <v>117</v>
      </c>
      <c r="B43" s="54" t="s">
        <v>118</v>
      </c>
      <c r="C43" s="54"/>
      <c r="D43" s="54"/>
    </row>
  </sheetData>
  <sheetProtection/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B32:B33"/>
  </dataValidations>
  <printOptions/>
  <pageMargins left="0.7" right="0.7" top="0.787401575" bottom="0.787401575" header="0.3" footer="0.3"/>
  <pageSetup horizontalDpi="600" verticalDpi="600" orientation="portrait" paperSize="9" r:id="rId1"/>
  <ignoredErrors>
    <ignoredError sqref="A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duehrkoop</dc:creator>
  <cp:keywords/>
  <dc:description/>
  <cp:lastModifiedBy>Demokratie leben</cp:lastModifiedBy>
  <cp:lastPrinted>2016-03-12T08:51:01Z</cp:lastPrinted>
  <dcterms:created xsi:type="dcterms:W3CDTF">2007-10-25T09:38:16Z</dcterms:created>
  <dcterms:modified xsi:type="dcterms:W3CDTF">2018-01-18T11:38:46Z</dcterms:modified>
  <cp:category/>
  <cp:version/>
  <cp:contentType/>
  <cp:contentStatus/>
</cp:coreProperties>
</file>